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8" windowWidth="15456" windowHeight="9972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<sst xmlns="http://schemas.openxmlformats.org/spreadsheetml/2006/main" count="98" uniqueCount="68">
  <si>
    <t>рублей</t>
  </si>
  <si>
    <t>Наименование товара (услуги)</t>
  </si>
  <si>
    <t>Единицы измерения</t>
  </si>
  <si>
    <t>Когалым</t>
  </si>
  <si>
    <t>Лангепас</t>
  </si>
  <si>
    <t>Мегион</t>
  </si>
  <si>
    <t>Нефте-юганск</t>
  </si>
  <si>
    <t>Нижне-вартовск¹</t>
  </si>
  <si>
    <t>Нягань</t>
  </si>
  <si>
    <t>Покачи</t>
  </si>
  <si>
    <t>Пыть-Ях</t>
  </si>
  <si>
    <t>Радужный</t>
  </si>
  <si>
    <t>Сургут¹</t>
  </si>
  <si>
    <t>Урай</t>
  </si>
  <si>
    <t>Ханты-Мансийск¹</t>
  </si>
  <si>
    <t>Югорск</t>
  </si>
  <si>
    <t>Березов-ский район</t>
  </si>
  <si>
    <t>Кондин- ский район</t>
  </si>
  <si>
    <t>Нефте-юганский район</t>
  </si>
  <si>
    <t>Нижне-вартовский район</t>
  </si>
  <si>
    <t>Октябрь-                                                ский район</t>
  </si>
  <si>
    <t>Советский район</t>
  </si>
  <si>
    <t>Сургутский район</t>
  </si>
  <si>
    <t>Ханты-Мансийский район</t>
  </si>
  <si>
    <r>
      <t xml:space="preserve">Свинина </t>
    </r>
    <r>
      <rPr>
        <sz val="9"/>
        <rFont val="Times New Roman"/>
        <family val="1"/>
        <charset val="204"/>
      </rPr>
      <t>(кроме бескостного мяса)</t>
    </r>
  </si>
  <si>
    <t>кг</t>
  </si>
  <si>
    <r>
      <t>Говядина</t>
    </r>
    <r>
      <rPr>
        <sz val="9"/>
        <rFont val="Times New Roman"/>
        <family val="1"/>
        <charset val="204"/>
      </rPr>
      <t>(кроме бескостного мяса)</t>
    </r>
  </si>
  <si>
    <r>
      <t xml:space="preserve">Куры </t>
    </r>
    <r>
      <rPr>
        <sz val="9"/>
        <rFont val="Times New Roman"/>
        <family val="1"/>
        <charset val="204"/>
      </rPr>
      <t>(кроме окорочков)</t>
    </r>
  </si>
  <si>
    <t>Рыба мороженная неразделанная</t>
  </si>
  <si>
    <t>Масло сливочное</t>
  </si>
  <si>
    <t>Масло подсолнечное</t>
  </si>
  <si>
    <t xml:space="preserve">Молоко цельное пастери-   зованное жирностью 2,5-3,2 % </t>
  </si>
  <si>
    <t>литр</t>
  </si>
  <si>
    <t xml:space="preserve">Молоко цельное стерилизованное жирностью 2,5-3,2 % </t>
  </si>
  <si>
    <t>Кефир</t>
  </si>
  <si>
    <t xml:space="preserve">Сметана </t>
  </si>
  <si>
    <t>Творог жирный</t>
  </si>
  <si>
    <t>Творог нежирный</t>
  </si>
  <si>
    <t>Яйца куриные</t>
  </si>
  <si>
    <t>10 шт.</t>
  </si>
  <si>
    <t>Сахар-песок</t>
  </si>
  <si>
    <t>Чай черный, байховый</t>
  </si>
  <si>
    <t>Соль поваренная пищевая (не йодированная)</t>
  </si>
  <si>
    <t>Мука пшеничная (в/с, 1 сорта)</t>
  </si>
  <si>
    <t>Хлеб ржаной, ржано-пшеничный</t>
  </si>
  <si>
    <t>Хлеб и хлебобулочные изделия из муки 1, 2 сорта</t>
  </si>
  <si>
    <t>Горох и фасоль</t>
  </si>
  <si>
    <t>Рис шлифованный</t>
  </si>
  <si>
    <t>Пшено</t>
  </si>
  <si>
    <t>Крупа манная</t>
  </si>
  <si>
    <t>Крупа гречневая -ядрица</t>
  </si>
  <si>
    <t>Крупа овсяная и перловая</t>
  </si>
  <si>
    <t xml:space="preserve">Крупа пшеничная </t>
  </si>
  <si>
    <t>Вермишель</t>
  </si>
  <si>
    <t>Макаронные изделия</t>
  </si>
  <si>
    <t>Картофель</t>
  </si>
  <si>
    <t xml:space="preserve">Капуста белокачанная свежая </t>
  </si>
  <si>
    <t xml:space="preserve">Лук репчатый </t>
  </si>
  <si>
    <t>Морковь</t>
  </si>
  <si>
    <t>Яблоки</t>
  </si>
  <si>
    <t xml:space="preserve">¹ -  г.Нижневартовск, г.Сургут, г.Ханты-Мансийск - по данным Территориального органа Федеральной службы государственной статистики по Ханты-Мансийскому автономному округу-Югре </t>
  </si>
  <si>
    <t xml:space="preserve">МОНИТОРИНГ ЦЕН НА НЕКОТОРЫЕ ВИДЫ ПРОДОВОЛЬСТВЕННЫХ ТОВАРОВ </t>
  </si>
  <si>
    <r>
      <rPr>
        <vertAlign val="superscript"/>
        <sz val="13"/>
        <rFont val="Times New Roman"/>
        <family val="1"/>
        <charset val="204"/>
      </rPr>
      <t>2</t>
    </r>
    <r>
      <rPr>
        <sz val="13"/>
        <rFont val="Times New Roman"/>
        <family val="1"/>
      </rPr>
      <t xml:space="preserve"> - учтен. г. Белоярский- по данным Территориального органа Федеральной службы государственной статистики по Ханты-Мансийскому автономному округу-Югре  </t>
    </r>
  </si>
  <si>
    <r>
      <t>Белояр-ский район</t>
    </r>
    <r>
      <rPr>
        <b/>
        <vertAlign val="superscript"/>
        <sz val="11"/>
        <rFont val="Times New Roman"/>
        <family val="1"/>
        <charset val="204"/>
      </rPr>
      <t>2</t>
    </r>
  </si>
  <si>
    <t xml:space="preserve">Приложение </t>
  </si>
  <si>
    <t>к письму      № ________от ______________</t>
  </si>
  <si>
    <t>В РАЗРЕЗЕ ГОРОДСКИХ ОКРУГОВ И МУНИЦИПАЛЬНЫХ РАЙОНОВ  ХАНТЫ-МАНСИЙСКОГО АВТОНОМНОГО ОКРУГА – ЮГРЫ</t>
  </si>
  <si>
    <t>в июне 2018  года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</si>
</sst>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3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b/>
      <sz val="15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9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  <charset val="204"/>
    </font>
    <font>
      <vertAlign val="superscript"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</font>
    <font>
      <sz val="10"/>
      <name val="Arial"/>
      <family val="2"/>
      <charset val="204"/>
    </font>
    <font>
      <sz val="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Arial Cyr"/>
      <charset val="204"/>
    </font>
    <font>
      <b/>
      <vertAlign val="superscript"/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5" fillId="0" borderId="2" applyNumberFormat="0">
      <alignment horizontal="right" vertical="top"/>
    </xf>
    <xf numFmtId="0" fontId="16" fillId="0" borderId="0"/>
    <xf numFmtId="0" fontId="17" fillId="0" borderId="0"/>
  </cellStyleXfs>
  <cellXfs count="38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/>
    </xf>
    <xf numFmtId="0" fontId="13" fillId="0" borderId="0" xfId="0" applyFont="1" applyFill="1"/>
    <xf numFmtId="0" fontId="10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 applyAlignment="1">
      <alignment horizontal="left" vertical="top"/>
    </xf>
    <xf numFmtId="0" fontId="1" fillId="2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horizontal="left" vertical="center"/>
    </xf>
    <xf numFmtId="0" fontId="14" fillId="0" borderId="0" xfId="0" applyFont="1" applyFill="1"/>
    <xf numFmtId="0" fontId="7" fillId="0" borderId="0" xfId="0" applyFont="1" applyFill="1"/>
    <xf numFmtId="0" fontId="12" fillId="0" borderId="0" xfId="0" applyFont="1" applyFill="1" applyAlignment="1"/>
    <xf numFmtId="2" fontId="0" fillId="0" borderId="0" xfId="0" applyNumberFormat="1" applyFont="1" applyFill="1" applyAlignment="1" applyProtection="1">
      <alignment horizontal="center"/>
      <protection locked="0"/>
    </xf>
    <xf numFmtId="0" fontId="10" fillId="0" borderId="0" xfId="0" applyFont="1" applyFill="1" applyAlignment="1" applyProtection="1">
      <alignment vertical="center"/>
      <protection hidden="1"/>
    </xf>
    <xf numFmtId="2" fontId="19" fillId="0" borderId="1" xfId="0" applyNumberFormat="1" applyFont="1" applyFill="1" applyBorder="1" applyAlignment="1" applyProtection="1">
      <alignment horizontal="right" wrapText="1" shrinkToFit="1"/>
      <protection hidden="1"/>
    </xf>
    <xf numFmtId="2" fontId="19" fillId="0" borderId="1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wrapText="1"/>
    </xf>
    <xf numFmtId="0" fontId="0" fillId="0" borderId="0" xfId="0" applyAlignment="1">
      <alignment wrapText="1"/>
    </xf>
  </cellXfs>
  <cellStyles count="4">
    <cellStyle name="Данные (редактируемые)" xfId="1"/>
    <cellStyle name="Обычный" xfId="0" builtinId="0"/>
    <cellStyle name="Обычный 2" xfId="3"/>
    <cellStyle name="Обычный 257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422275</xdr:colOff>
      <xdr:row>1</xdr:row>
      <xdr:rowOff>76200</xdr:rowOff>
    </xdr:from>
    <xdr:to>
      <xdr:col>4</xdr:col>
      <xdr:colOff>196850</xdr:colOff>
      <xdr:row>8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9575" y="142875"/>
          <a:ext cx="3790950" cy="1143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1"/>
          <a:r>
            <a:rPr lang="ru-RU" sz="1400" b="0" i="0">
              <a:latin typeface="Times New Roman" pitchFamily="18" charset="0"/>
              <a:ea typeface="+mn-ea"/>
              <a:cs typeface="Times New Roman" pitchFamily="18" charset="0"/>
            </a:rPr>
            <a:t>Управление</a:t>
          </a:r>
          <a:r>
            <a:rPr lang="ru-RU" sz="1400" b="0" i="0" baseline="0">
              <a:latin typeface="Times New Roman" pitchFamily="18" charset="0"/>
              <a:ea typeface="+mn-ea"/>
              <a:cs typeface="Times New Roman" pitchFamily="18" charset="0"/>
            </a:rPr>
            <a:t> мониторинга</a:t>
          </a:r>
          <a:endParaRPr lang="ru-RU" sz="1400" b="0" i="0">
            <a:solidFill>
              <a:srgbClr val="FF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1"/>
          <a:r>
            <a:rPr lang="ru-RU" sz="1400" b="0" i="0">
              <a:latin typeface="Times New Roman" pitchFamily="18" charset="0"/>
              <a:ea typeface="+mn-ea"/>
              <a:cs typeface="Times New Roman" pitchFamily="18" charset="0"/>
            </a:rPr>
            <a:t> БУ</a:t>
          </a:r>
          <a:r>
            <a:rPr lang="ru-RU" sz="1400" b="0" i="0" baseline="0">
              <a:latin typeface="Times New Roman" pitchFamily="18" charset="0"/>
              <a:ea typeface="+mn-ea"/>
              <a:cs typeface="Times New Roman" pitchFamily="18" charset="0"/>
            </a:rPr>
            <a:t> "Региональный  аналитический центр"</a:t>
          </a:r>
          <a:endParaRPr lang="ru-RU" sz="14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ctr"/>
          <a:r>
            <a:rPr lang="ru-RU" sz="1400" b="0" i="0">
              <a:latin typeface="Times New Roman" pitchFamily="18" charset="0"/>
              <a:ea typeface="+mn-ea"/>
              <a:cs typeface="Times New Roman" pitchFamily="18" charset="0"/>
            </a:rPr>
            <a:t>628000, г.Ханты-Мансийск, ул.Энгельса,45       т.3467-318-807</a:t>
          </a:r>
          <a:endParaRPr lang="en-US" sz="14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9"/>
  <sheetViews>
    <sheetView tabSelected="1" view="pageBreakPreview" topLeftCell="A10" zoomScale="70" zoomScaleNormal="72" zoomScaleSheetLayoutView="70" workbookViewId="0">
      <selection activeCell="L35" sqref="L35"/>
    </sheetView>
  </sheetViews>
  <sheetFormatPr defaultColWidth="9.109375" defaultRowHeight="16.8"/>
  <cols>
    <col min="1" max="1" width="28.33203125" style="1" customWidth="1"/>
    <col min="2" max="2" width="10.5546875" style="1" customWidth="1"/>
    <col min="3" max="3" width="10.5546875" style="20" customWidth="1"/>
    <col min="4" max="4" width="10.6640625" style="20" customWidth="1"/>
    <col min="5" max="5" width="10.33203125" style="20" customWidth="1"/>
    <col min="6" max="6" width="9.88671875" style="20" customWidth="1"/>
    <col min="7" max="7" width="10.6640625" style="20" customWidth="1"/>
    <col min="8" max="8" width="11" style="20" bestFit="1" customWidth="1"/>
    <col min="9" max="9" width="9.5546875" style="20" customWidth="1"/>
    <col min="10" max="10" width="10.109375" style="20" customWidth="1"/>
    <col min="11" max="11" width="11.109375" style="20" customWidth="1"/>
    <col min="12" max="12" width="11.6640625" style="20" bestFit="1" customWidth="1"/>
    <col min="13" max="13" width="9.44140625" style="20" bestFit="1" customWidth="1"/>
    <col min="14" max="14" width="11.109375" style="20" customWidth="1"/>
    <col min="15" max="15" width="10.33203125" style="20" customWidth="1"/>
    <col min="16" max="16" width="11" style="20" customWidth="1"/>
    <col min="17" max="17" width="10.5546875" style="20" customWidth="1"/>
    <col min="18" max="18" width="10.88671875" style="20" customWidth="1"/>
    <col min="19" max="19" width="10.88671875" style="20" bestFit="1" customWidth="1"/>
    <col min="20" max="20" width="10.6640625" style="20" customWidth="1"/>
    <col min="21" max="21" width="10.109375" style="20" customWidth="1"/>
    <col min="22" max="22" width="12.33203125" style="20" bestFit="1" customWidth="1"/>
    <col min="23" max="23" width="12.88671875" style="20" customWidth="1"/>
    <col min="24" max="24" width="11.5546875" style="20" customWidth="1"/>
    <col min="25" max="16384" width="9.109375" style="1"/>
  </cols>
  <sheetData>
    <row r="1" spans="1:24" ht="13.5" customHeight="1"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</row>
    <row r="2" spans="1:24" ht="20.25" customHeight="1"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35" t="s">
        <v>64</v>
      </c>
      <c r="W2" s="35"/>
      <c r="X2" s="35"/>
    </row>
    <row r="3" spans="1:24" ht="19.5" customHeight="1"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36" t="s">
        <v>65</v>
      </c>
      <c r="V3" s="37"/>
      <c r="W3" s="37"/>
      <c r="X3" s="37"/>
    </row>
    <row r="4" spans="1:24" ht="15.75" customHeight="1"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</row>
    <row r="5" spans="1:24" ht="10.5" customHeight="1"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</row>
    <row r="6" spans="1:24"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</row>
    <row r="7" spans="1:24"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</row>
    <row r="8" spans="1:24"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</row>
    <row r="9" spans="1:24" ht="17.399999999999999">
      <c r="A9" s="31" t="s">
        <v>61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1:24" s="2" customFormat="1" ht="17.399999999999999">
      <c r="A10" s="32" t="s">
        <v>66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</row>
    <row r="11" spans="1:24" s="2" customFormat="1" ht="18" customHeight="1">
      <c r="A11" s="33" t="s">
        <v>67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</row>
    <row r="12" spans="1:24" s="2" customFormat="1" ht="2.25" hidden="1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s="2" customFormat="1" ht="3.75" hidden="1" customHeight="1">
      <c r="A13" s="3"/>
      <c r="B13" s="3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</row>
    <row r="14" spans="1:24" s="2" customFormat="1" ht="1.5" hidden="1" customHeight="1">
      <c r="A14" s="3"/>
      <c r="B14" s="3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</row>
    <row r="15" spans="1:24" s="2" customFormat="1">
      <c r="A15" s="3"/>
      <c r="B15" s="3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 t="s">
        <v>0</v>
      </c>
    </row>
    <row r="16" spans="1:24" s="6" customFormat="1" ht="44.4">
      <c r="A16" s="4" t="s">
        <v>1</v>
      </c>
      <c r="B16" s="5" t="s">
        <v>2</v>
      </c>
      <c r="C16" s="4" t="s">
        <v>3</v>
      </c>
      <c r="D16" s="4" t="s">
        <v>4</v>
      </c>
      <c r="E16" s="4" t="s">
        <v>5</v>
      </c>
      <c r="F16" s="4" t="s">
        <v>6</v>
      </c>
      <c r="G16" s="4" t="s">
        <v>7</v>
      </c>
      <c r="H16" s="4" t="s">
        <v>8</v>
      </c>
      <c r="I16" s="4" t="s">
        <v>9</v>
      </c>
      <c r="J16" s="4" t="s">
        <v>10</v>
      </c>
      <c r="K16" s="4" t="s">
        <v>11</v>
      </c>
      <c r="L16" s="4" t="s">
        <v>12</v>
      </c>
      <c r="M16" s="4" t="s">
        <v>13</v>
      </c>
      <c r="N16" s="4" t="s">
        <v>14</v>
      </c>
      <c r="O16" s="4" t="s">
        <v>15</v>
      </c>
      <c r="P16" s="4" t="s">
        <v>63</v>
      </c>
      <c r="Q16" s="4" t="s">
        <v>16</v>
      </c>
      <c r="R16" s="4" t="s">
        <v>17</v>
      </c>
      <c r="S16" s="4" t="s">
        <v>18</v>
      </c>
      <c r="T16" s="4" t="s">
        <v>19</v>
      </c>
      <c r="U16" s="4" t="s">
        <v>20</v>
      </c>
      <c r="V16" s="4" t="s">
        <v>21</v>
      </c>
      <c r="W16" s="4" t="s">
        <v>22</v>
      </c>
      <c r="X16" s="4" t="s">
        <v>23</v>
      </c>
    </row>
    <row r="17" spans="1:24" ht="30" customHeight="1">
      <c r="A17" s="7" t="s">
        <v>24</v>
      </c>
      <c r="B17" s="8" t="s">
        <v>25</v>
      </c>
      <c r="C17" s="29">
        <v>222.75138386954438</v>
      </c>
      <c r="D17" s="29">
        <v>253.70579790589343</v>
      </c>
      <c r="E17" s="29">
        <v>261.15129714401189</v>
      </c>
      <c r="F17" s="29">
        <v>268.29088691194858</v>
      </c>
      <c r="G17" s="30">
        <v>258.61</v>
      </c>
      <c r="H17" s="29">
        <v>246.62983396174917</v>
      </c>
      <c r="I17" s="29">
        <v>239.74986965585617</v>
      </c>
      <c r="J17" s="29">
        <v>253.96850198400594</v>
      </c>
      <c r="K17" s="29">
        <v>281.91044677343899</v>
      </c>
      <c r="L17" s="30">
        <v>355.62</v>
      </c>
      <c r="M17" s="29">
        <v>246.24682739072998</v>
      </c>
      <c r="N17" s="30">
        <v>318.32</v>
      </c>
      <c r="O17" s="29">
        <v>309.83866769659329</v>
      </c>
      <c r="P17" s="29">
        <v>335.27748381800552</v>
      </c>
      <c r="Q17" s="29">
        <v>375.02914391413111</v>
      </c>
      <c r="R17" s="29">
        <v>312.15781838131619</v>
      </c>
      <c r="S17" s="29">
        <v>242.51370102796969</v>
      </c>
      <c r="T17" s="29">
        <v>305.5102985211339</v>
      </c>
      <c r="U17" s="29">
        <v>292.74074048979611</v>
      </c>
      <c r="V17" s="29">
        <v>301.63416739004026</v>
      </c>
      <c r="W17" s="29">
        <v>270.72607047564526</v>
      </c>
      <c r="X17" s="29">
        <v>254.96731607244402</v>
      </c>
    </row>
    <row r="18" spans="1:24" ht="30.75" customHeight="1">
      <c r="A18" s="7" t="s">
        <v>26</v>
      </c>
      <c r="B18" s="8" t="s">
        <v>25</v>
      </c>
      <c r="C18" s="29">
        <v>344.8017424042331</v>
      </c>
      <c r="D18" s="29">
        <v>334.67184022590817</v>
      </c>
      <c r="E18" s="29">
        <v>367.08309685955305</v>
      </c>
      <c r="F18" s="29">
        <v>377.98809505062457</v>
      </c>
      <c r="G18" s="30">
        <v>364.02</v>
      </c>
      <c r="H18" s="29">
        <v>347.63198932204159</v>
      </c>
      <c r="I18" s="29">
        <v>329.39338184001218</v>
      </c>
      <c r="J18" s="29">
        <v>320.31234756093937</v>
      </c>
      <c r="K18" s="29">
        <v>334.96268448888441</v>
      </c>
      <c r="L18" s="30">
        <v>426.39</v>
      </c>
      <c r="M18" s="29">
        <v>338.67388443752213</v>
      </c>
      <c r="N18" s="30">
        <v>358.44</v>
      </c>
      <c r="O18" s="29">
        <v>391.15214431215884</v>
      </c>
      <c r="P18" s="29">
        <v>397.32367054961549</v>
      </c>
      <c r="Q18" s="29">
        <v>459.89129150267655</v>
      </c>
      <c r="R18" s="29">
        <v>387.00000000000006</v>
      </c>
      <c r="S18" s="29">
        <v>353.13536900038883</v>
      </c>
      <c r="T18" s="29">
        <v>403.28970770576393</v>
      </c>
      <c r="U18" s="29">
        <v>364.95834623270548</v>
      </c>
      <c r="V18" s="29">
        <v>346.22693719959415</v>
      </c>
      <c r="W18" s="29">
        <v>364.78208590012673</v>
      </c>
      <c r="X18" s="29">
        <v>387.31444463259709</v>
      </c>
    </row>
    <row r="19" spans="1:24">
      <c r="A19" s="9" t="s">
        <v>27</v>
      </c>
      <c r="B19" s="8" t="s">
        <v>25</v>
      </c>
      <c r="C19" s="29">
        <v>126.07811924668252</v>
      </c>
      <c r="D19" s="29">
        <v>141.94417088796507</v>
      </c>
      <c r="E19" s="29">
        <v>140.14465193565692</v>
      </c>
      <c r="F19" s="29">
        <v>134.89434023594072</v>
      </c>
      <c r="G19" s="30">
        <v>143.31</v>
      </c>
      <c r="H19" s="29">
        <v>130.90834975605625</v>
      </c>
      <c r="I19" s="29">
        <v>143.35907806104916</v>
      </c>
      <c r="J19" s="29">
        <v>159.14394345317012</v>
      </c>
      <c r="K19" s="29">
        <v>147.09737454961797</v>
      </c>
      <c r="L19" s="30">
        <v>152.19999999999999</v>
      </c>
      <c r="M19" s="29">
        <v>127.24285753514235</v>
      </c>
      <c r="N19" s="30">
        <v>188.93</v>
      </c>
      <c r="O19" s="29">
        <v>138.27911628432054</v>
      </c>
      <c r="P19" s="29">
        <v>157.49533515358098</v>
      </c>
      <c r="Q19" s="29">
        <v>191.5575666373613</v>
      </c>
      <c r="R19" s="29">
        <v>167.80445172873831</v>
      </c>
      <c r="S19" s="29">
        <v>151.07192139468319</v>
      </c>
      <c r="T19" s="29">
        <v>151.95200326848664</v>
      </c>
      <c r="U19" s="29">
        <v>173.48071551510614</v>
      </c>
      <c r="V19" s="29">
        <v>130.46985375769904</v>
      </c>
      <c r="W19" s="29">
        <v>147.6105714346055</v>
      </c>
      <c r="X19" s="29">
        <v>187.05524214619308</v>
      </c>
    </row>
    <row r="20" spans="1:24" ht="33.6">
      <c r="A20" s="9" t="s">
        <v>28</v>
      </c>
      <c r="B20" s="8" t="s">
        <v>25</v>
      </c>
      <c r="C20" s="29">
        <v>118.80548493295133</v>
      </c>
      <c r="D20" s="29">
        <v>140.98020022158946</v>
      </c>
      <c r="E20" s="29">
        <v>171.9626307494859</v>
      </c>
      <c r="F20" s="29">
        <v>140.89821641817352</v>
      </c>
      <c r="G20" s="30">
        <v>212.05</v>
      </c>
      <c r="H20" s="29">
        <v>115.87142485683746</v>
      </c>
      <c r="I20" s="29">
        <v>156.77930562324016</v>
      </c>
      <c r="J20" s="29">
        <v>128.69040275731996</v>
      </c>
      <c r="K20" s="29">
        <v>163.70664707187629</v>
      </c>
      <c r="L20" s="30">
        <v>215.36</v>
      </c>
      <c r="M20" s="29">
        <v>119.99212433321425</v>
      </c>
      <c r="N20" s="30">
        <v>181.86</v>
      </c>
      <c r="O20" s="29">
        <v>132.35524243347388</v>
      </c>
      <c r="P20" s="29">
        <v>136.41421436933953</v>
      </c>
      <c r="Q20" s="29">
        <v>187.816376125815</v>
      </c>
      <c r="R20" s="29">
        <v>159.64991704872676</v>
      </c>
      <c r="S20" s="29">
        <v>135.63840436487808</v>
      </c>
      <c r="T20" s="29">
        <v>161.07401834531441</v>
      </c>
      <c r="U20" s="29">
        <v>142.91672520419581</v>
      </c>
      <c r="V20" s="29">
        <v>123.73294688376446</v>
      </c>
      <c r="W20" s="29">
        <v>176.33838857342963</v>
      </c>
      <c r="X20" s="29">
        <v>208.17696355101077</v>
      </c>
    </row>
    <row r="21" spans="1:24">
      <c r="A21" s="9" t="s">
        <v>29</v>
      </c>
      <c r="B21" s="8" t="s">
        <v>25</v>
      </c>
      <c r="C21" s="29">
        <v>429.93214413087645</v>
      </c>
      <c r="D21" s="29">
        <v>449.41286710625815</v>
      </c>
      <c r="E21" s="29">
        <v>393.75807632350944</v>
      </c>
      <c r="F21" s="29">
        <v>577.18331144707508</v>
      </c>
      <c r="G21" s="30">
        <v>705.07</v>
      </c>
      <c r="H21" s="29">
        <v>469.42616328327944</v>
      </c>
      <c r="I21" s="29">
        <v>468.78448992245944</v>
      </c>
      <c r="J21" s="29">
        <v>405.00186591235791</v>
      </c>
      <c r="K21" s="29">
        <v>405.76147825469798</v>
      </c>
      <c r="L21" s="30">
        <v>558.54999999999995</v>
      </c>
      <c r="M21" s="29">
        <v>657.25378985773409</v>
      </c>
      <c r="N21" s="30">
        <v>690.5</v>
      </c>
      <c r="O21" s="29">
        <v>383.78847830733105</v>
      </c>
      <c r="P21" s="29">
        <v>366.2121074134356</v>
      </c>
      <c r="Q21" s="29">
        <v>377.33301174485939</v>
      </c>
      <c r="R21" s="29">
        <v>477.06759776357075</v>
      </c>
      <c r="S21" s="29">
        <v>481.04762730625191</v>
      </c>
      <c r="T21" s="29">
        <v>313.79261199964071</v>
      </c>
      <c r="U21" s="29">
        <v>404.41489711554499</v>
      </c>
      <c r="V21" s="29">
        <v>600.57258417163189</v>
      </c>
      <c r="W21" s="29">
        <v>464.7453766559878</v>
      </c>
      <c r="X21" s="29">
        <v>426.43656891211833</v>
      </c>
    </row>
    <row r="22" spans="1:24">
      <c r="A22" s="9" t="s">
        <v>30</v>
      </c>
      <c r="B22" s="8" t="s">
        <v>25</v>
      </c>
      <c r="C22" s="29">
        <v>90.094446749925254</v>
      </c>
      <c r="D22" s="29">
        <v>97.070269709045249</v>
      </c>
      <c r="E22" s="29">
        <v>98.608916671890242</v>
      </c>
      <c r="F22" s="29">
        <v>95.746419996672827</v>
      </c>
      <c r="G22" s="30">
        <v>91.53</v>
      </c>
      <c r="H22" s="29">
        <v>107.08345437851965</v>
      </c>
      <c r="I22" s="29">
        <v>92.757322456171678</v>
      </c>
      <c r="J22" s="29">
        <v>106.32210576730998</v>
      </c>
      <c r="K22" s="29">
        <v>98.659881368815547</v>
      </c>
      <c r="L22" s="30">
        <v>112.54</v>
      </c>
      <c r="M22" s="29">
        <v>94.650972211383404</v>
      </c>
      <c r="N22" s="30">
        <v>107.87</v>
      </c>
      <c r="O22" s="29">
        <v>91.716173267624157</v>
      </c>
      <c r="P22" s="29">
        <v>95.319392303349218</v>
      </c>
      <c r="Q22" s="29">
        <v>108.09223125994883</v>
      </c>
      <c r="R22" s="29">
        <v>104.13962681302645</v>
      </c>
      <c r="S22" s="29">
        <v>98.352852656215404</v>
      </c>
      <c r="T22" s="29">
        <v>89.633768009400526</v>
      </c>
      <c r="U22" s="29">
        <v>101.48983293261671</v>
      </c>
      <c r="V22" s="29">
        <v>112.71553536682821</v>
      </c>
      <c r="W22" s="29">
        <v>97.965138267808825</v>
      </c>
      <c r="X22" s="29">
        <v>110.4226166644557</v>
      </c>
    </row>
    <row r="23" spans="1:24" ht="50.4">
      <c r="A23" s="10" t="s">
        <v>31</v>
      </c>
      <c r="B23" s="11" t="s">
        <v>32</v>
      </c>
      <c r="C23" s="29">
        <v>65.796778292975986</v>
      </c>
      <c r="D23" s="29">
        <v>63.80587645341825</v>
      </c>
      <c r="E23" s="29">
        <v>67.871378356417637</v>
      </c>
      <c r="F23" s="29">
        <v>63.693830480361456</v>
      </c>
      <c r="G23" s="30">
        <v>82.72</v>
      </c>
      <c r="H23" s="29">
        <v>63.594195126601157</v>
      </c>
      <c r="I23" s="29">
        <v>62.423504623220545</v>
      </c>
      <c r="J23" s="29">
        <v>66.507228500741945</v>
      </c>
      <c r="K23" s="29">
        <v>63.896368187211685</v>
      </c>
      <c r="L23" s="30">
        <v>75.44</v>
      </c>
      <c r="M23" s="29">
        <v>58.340593329023754</v>
      </c>
      <c r="N23" s="30">
        <v>79.569999999999993</v>
      </c>
      <c r="O23" s="29">
        <v>58.290238592601867</v>
      </c>
      <c r="P23" s="29">
        <v>60.347450132895389</v>
      </c>
      <c r="Q23" s="29">
        <v>70.063982921648972</v>
      </c>
      <c r="R23" s="29">
        <v>66.726713234749525</v>
      </c>
      <c r="S23" s="29">
        <v>64.099092507623439</v>
      </c>
      <c r="T23" s="29">
        <v>62.666332659959579</v>
      </c>
      <c r="U23" s="29">
        <v>64.654187324948239</v>
      </c>
      <c r="V23" s="29">
        <v>56.056231857225065</v>
      </c>
      <c r="W23" s="29">
        <v>65.574095563099547</v>
      </c>
      <c r="X23" s="29">
        <v>67.260882324749076</v>
      </c>
    </row>
    <row r="24" spans="1:24" ht="51" customHeight="1">
      <c r="A24" s="10" t="s">
        <v>33</v>
      </c>
      <c r="B24" s="11" t="s">
        <v>32</v>
      </c>
      <c r="C24" s="29">
        <v>53.384875128140465</v>
      </c>
      <c r="D24" s="29">
        <v>63.861431851675036</v>
      </c>
      <c r="E24" s="29">
        <v>64.250357962104715</v>
      </c>
      <c r="F24" s="29">
        <v>69.306360858224224</v>
      </c>
      <c r="G24" s="30">
        <v>92.09</v>
      </c>
      <c r="H24" s="29">
        <v>62.485387600886654</v>
      </c>
      <c r="I24" s="29">
        <v>66.552404746879503</v>
      </c>
      <c r="J24" s="29">
        <v>63.099041996062105</v>
      </c>
      <c r="K24" s="29">
        <v>66.59116879111474</v>
      </c>
      <c r="L24" s="30">
        <v>72.56</v>
      </c>
      <c r="M24" s="29">
        <v>71.619655431334607</v>
      </c>
      <c r="N24" s="30">
        <v>85.87</v>
      </c>
      <c r="O24" s="29">
        <v>77.605117175917371</v>
      </c>
      <c r="P24" s="29">
        <v>62.241961188348</v>
      </c>
      <c r="Q24" s="29">
        <v>69.473919940095897</v>
      </c>
      <c r="R24" s="29">
        <v>56.80664870743523</v>
      </c>
      <c r="S24" s="29">
        <v>67.245806303244493</v>
      </c>
      <c r="T24" s="29">
        <v>63.358296224269544</v>
      </c>
      <c r="U24" s="29">
        <v>67.578108689548927</v>
      </c>
      <c r="V24" s="29">
        <v>64.615916025078789</v>
      </c>
      <c r="W24" s="29">
        <v>66.696599798357553</v>
      </c>
      <c r="X24" s="29">
        <v>69.326881385155858</v>
      </c>
    </row>
    <row r="25" spans="1:24">
      <c r="A25" s="10" t="s">
        <v>34</v>
      </c>
      <c r="B25" s="11" t="s">
        <v>32</v>
      </c>
      <c r="C25" s="29">
        <v>74.633063442201262</v>
      </c>
      <c r="D25" s="29">
        <v>68.56180861502304</v>
      </c>
      <c r="E25" s="29">
        <v>62.320916690122587</v>
      </c>
      <c r="F25" s="29">
        <v>77.713573076662286</v>
      </c>
      <c r="G25" s="30">
        <v>80.88</v>
      </c>
      <c r="H25" s="29">
        <v>69.129296948704749</v>
      </c>
      <c r="I25" s="29">
        <v>69.339215214344037</v>
      </c>
      <c r="J25" s="29">
        <v>62.60558831617557</v>
      </c>
      <c r="K25" s="29">
        <v>78.440105555514123</v>
      </c>
      <c r="L25" s="30">
        <v>89.7</v>
      </c>
      <c r="M25" s="29">
        <v>72.572262834442455</v>
      </c>
      <c r="N25" s="30">
        <v>76.540000000000006</v>
      </c>
      <c r="O25" s="29">
        <v>65.485096758280179</v>
      </c>
      <c r="P25" s="29">
        <v>81.7563646965896</v>
      </c>
      <c r="Q25" s="29">
        <v>87.826746830896468</v>
      </c>
      <c r="R25" s="29">
        <v>72.047799460948369</v>
      </c>
      <c r="S25" s="29">
        <v>64.95595251582246</v>
      </c>
      <c r="T25" s="29">
        <v>73.703562318496694</v>
      </c>
      <c r="U25" s="29">
        <v>78.955153253023283</v>
      </c>
      <c r="V25" s="29">
        <v>69.476608061590426</v>
      </c>
      <c r="W25" s="29">
        <v>76.6846443605464</v>
      </c>
      <c r="X25" s="29">
        <v>81.698076677085794</v>
      </c>
    </row>
    <row r="26" spans="1:24" s="12" customFormat="1">
      <c r="A26" s="9" t="s">
        <v>35</v>
      </c>
      <c r="B26" s="8" t="s">
        <v>25</v>
      </c>
      <c r="C26" s="29">
        <v>200.84567649722237</v>
      </c>
      <c r="D26" s="29">
        <v>209.03636594771589</v>
      </c>
      <c r="E26" s="29">
        <v>233.27697051336256</v>
      </c>
      <c r="F26" s="29">
        <v>220.82044426077275</v>
      </c>
      <c r="G26" s="30">
        <v>218.86</v>
      </c>
      <c r="H26" s="29">
        <v>204.54052381722488</v>
      </c>
      <c r="I26" s="29">
        <v>214.1445475774625</v>
      </c>
      <c r="J26" s="29">
        <v>207.79578688070035</v>
      </c>
      <c r="K26" s="29">
        <v>222.9496573071755</v>
      </c>
      <c r="L26" s="30">
        <v>285.64</v>
      </c>
      <c r="M26" s="29">
        <v>208.82290659262588</v>
      </c>
      <c r="N26" s="30">
        <v>188.69</v>
      </c>
      <c r="O26" s="29">
        <v>201.47093964854506</v>
      </c>
      <c r="P26" s="29">
        <v>237.04418469142087</v>
      </c>
      <c r="Q26" s="29">
        <v>331.21937558023302</v>
      </c>
      <c r="R26" s="29">
        <v>219.40160239325635</v>
      </c>
      <c r="S26" s="29">
        <v>237.77505233225494</v>
      </c>
      <c r="T26" s="29">
        <v>242.26848248935235</v>
      </c>
      <c r="U26" s="29">
        <v>257.57981646984064</v>
      </c>
      <c r="V26" s="29">
        <v>209.519731697108</v>
      </c>
      <c r="W26" s="29">
        <v>208.05537692884448</v>
      </c>
      <c r="X26" s="29">
        <v>236.93035037848426</v>
      </c>
    </row>
    <row r="27" spans="1:24" s="12" customFormat="1">
      <c r="A27" s="9" t="s">
        <v>36</v>
      </c>
      <c r="B27" s="8" t="s">
        <v>25</v>
      </c>
      <c r="C27" s="29">
        <v>342.40384647791154</v>
      </c>
      <c r="D27" s="29">
        <v>335.5293701688077</v>
      </c>
      <c r="E27" s="29">
        <v>283.70915142273884</v>
      </c>
      <c r="F27" s="29">
        <v>290.16136348622859</v>
      </c>
      <c r="G27" s="30">
        <v>511.33</v>
      </c>
      <c r="H27" s="29">
        <v>355.66699573315503</v>
      </c>
      <c r="I27" s="29">
        <v>359.13451712224122</v>
      </c>
      <c r="J27" s="29">
        <v>354.59875789766323</v>
      </c>
      <c r="K27" s="29">
        <v>340.90889572061536</v>
      </c>
      <c r="L27" s="30">
        <v>370.58</v>
      </c>
      <c r="M27" s="29">
        <v>271.8902087057474</v>
      </c>
      <c r="N27" s="30">
        <v>468.17</v>
      </c>
      <c r="O27" s="29">
        <v>348.61612472032448</v>
      </c>
      <c r="P27" s="29">
        <v>284.60473396462498</v>
      </c>
      <c r="Q27" s="29">
        <v>400.49875466708937</v>
      </c>
      <c r="R27" s="29">
        <v>388.08309404065926</v>
      </c>
      <c r="S27" s="29">
        <v>349.81991384474242</v>
      </c>
      <c r="T27" s="29">
        <v>405.49933281264333</v>
      </c>
      <c r="U27" s="29">
        <v>368.68313391451875</v>
      </c>
      <c r="V27" s="29">
        <v>320.03711512434847</v>
      </c>
      <c r="W27" s="29">
        <v>368.89025037860688</v>
      </c>
      <c r="X27" s="29">
        <v>314.97354275142942</v>
      </c>
    </row>
    <row r="28" spans="1:24" s="12" customFormat="1">
      <c r="A28" s="9" t="s">
        <v>37</v>
      </c>
      <c r="B28" s="8" t="s">
        <v>25</v>
      </c>
      <c r="C28" s="29">
        <v>323.24814101292759</v>
      </c>
      <c r="D28" s="29">
        <v>302.87693506867481</v>
      </c>
      <c r="E28" s="29">
        <v>242.03171043609021</v>
      </c>
      <c r="F28" s="29">
        <v>333.05648699740595</v>
      </c>
      <c r="G28" s="30">
        <v>418.99</v>
      </c>
      <c r="H28" s="29">
        <v>223.00424168120429</v>
      </c>
      <c r="I28" s="29">
        <v>302.96999812409331</v>
      </c>
      <c r="J28" s="29">
        <v>287.00768840649505</v>
      </c>
      <c r="K28" s="29">
        <v>326.63348286178945</v>
      </c>
      <c r="L28" s="30">
        <v>344.36</v>
      </c>
      <c r="M28" s="29">
        <v>252.85780403248634</v>
      </c>
      <c r="N28" s="30">
        <v>314.33999999999997</v>
      </c>
      <c r="O28" s="29">
        <v>234.1283502015736</v>
      </c>
      <c r="P28" s="29">
        <v>344.80933804066825</v>
      </c>
      <c r="Q28" s="29">
        <v>419.69386091234372</v>
      </c>
      <c r="R28" s="29">
        <v>331.39453644489174</v>
      </c>
      <c r="S28" s="29">
        <v>345.10995162719331</v>
      </c>
      <c r="T28" s="29">
        <v>341.82937316838485</v>
      </c>
      <c r="U28" s="29">
        <v>321.91559327166618</v>
      </c>
      <c r="V28" s="29">
        <v>296.67438154129491</v>
      </c>
      <c r="W28" s="29">
        <v>367.11338904624279</v>
      </c>
      <c r="X28" s="29">
        <v>310.35463586033308</v>
      </c>
    </row>
    <row r="29" spans="1:24">
      <c r="A29" s="9" t="s">
        <v>38</v>
      </c>
      <c r="B29" s="8" t="s">
        <v>39</v>
      </c>
      <c r="C29" s="29">
        <v>44.979343186294017</v>
      </c>
      <c r="D29" s="29">
        <v>48.57356248075137</v>
      </c>
      <c r="E29" s="29">
        <v>50.146238535492756</v>
      </c>
      <c r="F29" s="29">
        <v>49.180050065952202</v>
      </c>
      <c r="G29" s="30">
        <v>64.430000000000007</v>
      </c>
      <c r="H29" s="29">
        <v>43.22524075229564</v>
      </c>
      <c r="I29" s="29">
        <v>57.947685054042573</v>
      </c>
      <c r="J29" s="29">
        <v>50.280308222903109</v>
      </c>
      <c r="K29" s="29">
        <v>48.500265845439415</v>
      </c>
      <c r="L29" s="30">
        <v>44.98</v>
      </c>
      <c r="M29" s="29">
        <v>46.044385501390465</v>
      </c>
      <c r="N29" s="30">
        <v>59.16</v>
      </c>
      <c r="O29" s="29">
        <v>42.78717106524163</v>
      </c>
      <c r="P29" s="29">
        <v>55.28981860729558</v>
      </c>
      <c r="Q29" s="29">
        <v>69.301680215977399</v>
      </c>
      <c r="R29" s="29">
        <v>56.035343745295776</v>
      </c>
      <c r="S29" s="29">
        <v>53.987792480599552</v>
      </c>
      <c r="T29" s="29">
        <v>53.788250549164438</v>
      </c>
      <c r="U29" s="29">
        <v>56.739541528949403</v>
      </c>
      <c r="V29" s="29">
        <v>48.593748198343633</v>
      </c>
      <c r="W29" s="29">
        <v>53.911582185726182</v>
      </c>
      <c r="X29" s="29">
        <v>61.260375862646434</v>
      </c>
    </row>
    <row r="30" spans="1:24">
      <c r="A30" s="9" t="s">
        <v>40</v>
      </c>
      <c r="B30" s="8" t="s">
        <v>25</v>
      </c>
      <c r="C30" s="29">
        <v>41.966230991628947</v>
      </c>
      <c r="D30" s="29">
        <v>40.001339505170549</v>
      </c>
      <c r="E30" s="29">
        <v>42.2094739864677</v>
      </c>
      <c r="F30" s="29">
        <v>38.962787515952975</v>
      </c>
      <c r="G30" s="30">
        <v>41.85</v>
      </c>
      <c r="H30" s="29">
        <v>43.220232358055803</v>
      </c>
      <c r="I30" s="29">
        <v>49.345998590016372</v>
      </c>
      <c r="J30" s="29">
        <v>48.317378834405908</v>
      </c>
      <c r="K30" s="29">
        <v>46.91143711206545</v>
      </c>
      <c r="L30" s="30">
        <v>34.1</v>
      </c>
      <c r="M30" s="29">
        <v>41.055148891196581</v>
      </c>
      <c r="N30" s="30">
        <v>46.3</v>
      </c>
      <c r="O30" s="29">
        <v>48.317091469734699</v>
      </c>
      <c r="P30" s="29">
        <v>51.15102407907424</v>
      </c>
      <c r="Q30" s="29">
        <v>57.766446526708847</v>
      </c>
      <c r="R30" s="29">
        <v>49.217306886241175</v>
      </c>
      <c r="S30" s="29">
        <v>53.959767799756371</v>
      </c>
      <c r="T30" s="29">
        <v>51.665316780189841</v>
      </c>
      <c r="U30" s="29">
        <v>58.426359560493793</v>
      </c>
      <c r="V30" s="29">
        <v>44.796550237104093</v>
      </c>
      <c r="W30" s="29">
        <v>49.75595896998297</v>
      </c>
      <c r="X30" s="29">
        <v>68.512846792203149</v>
      </c>
    </row>
    <row r="31" spans="1:24">
      <c r="A31" s="9" t="s">
        <v>41</v>
      </c>
      <c r="B31" s="8" t="s">
        <v>25</v>
      </c>
      <c r="C31" s="29">
        <v>565.65035791156731</v>
      </c>
      <c r="D31" s="29">
        <v>570.03853907825248</v>
      </c>
      <c r="E31" s="29">
        <v>613.49863475648476</v>
      </c>
      <c r="F31" s="29">
        <v>713.18924654182558</v>
      </c>
      <c r="G31" s="30">
        <v>979.47</v>
      </c>
      <c r="H31" s="29">
        <v>644.3871423924046</v>
      </c>
      <c r="I31" s="29">
        <v>659.78914016045894</v>
      </c>
      <c r="J31" s="29">
        <v>417.4728479684735</v>
      </c>
      <c r="K31" s="29">
        <v>669.43507189364743</v>
      </c>
      <c r="L31" s="30">
        <v>913.42</v>
      </c>
      <c r="M31" s="29">
        <v>872.82257876340191</v>
      </c>
      <c r="N31" s="30">
        <v>755.17</v>
      </c>
      <c r="O31" s="29">
        <v>575.81898563973687</v>
      </c>
      <c r="P31" s="29">
        <v>514.24839882812864</v>
      </c>
      <c r="Q31" s="29">
        <v>725.11977340739554</v>
      </c>
      <c r="R31" s="29">
        <v>630.36480839475144</v>
      </c>
      <c r="S31" s="29">
        <v>602.40845265021073</v>
      </c>
      <c r="T31" s="29">
        <v>823.96146828033034</v>
      </c>
      <c r="U31" s="29">
        <v>586.66063584983851</v>
      </c>
      <c r="V31" s="29">
        <v>563.41596843899367</v>
      </c>
      <c r="W31" s="29">
        <v>747.57463245554845</v>
      </c>
      <c r="X31" s="29">
        <v>833.25954902279807</v>
      </c>
    </row>
    <row r="32" spans="1:24" ht="30.75" customHeight="1">
      <c r="A32" s="9" t="s">
        <v>42</v>
      </c>
      <c r="B32" s="8" t="s">
        <v>25</v>
      </c>
      <c r="C32" s="29">
        <v>13.180188543416511</v>
      </c>
      <c r="D32" s="29">
        <v>12.290150088990426</v>
      </c>
      <c r="E32" s="29">
        <v>12.639897858483724</v>
      </c>
      <c r="F32" s="29">
        <v>13.81392510206534</v>
      </c>
      <c r="G32" s="30">
        <v>12.63</v>
      </c>
      <c r="H32" s="29">
        <v>13.700483266049202</v>
      </c>
      <c r="I32" s="29">
        <v>11.750392354869373</v>
      </c>
      <c r="J32" s="29">
        <v>14.293915406989631</v>
      </c>
      <c r="K32" s="29">
        <v>13.778916071789572</v>
      </c>
      <c r="L32" s="30">
        <v>27.23</v>
      </c>
      <c r="M32" s="29">
        <v>12.481372483224972</v>
      </c>
      <c r="N32" s="30">
        <v>13.25</v>
      </c>
      <c r="O32" s="29">
        <v>10.627817721669745</v>
      </c>
      <c r="P32" s="29">
        <v>17.879812592426795</v>
      </c>
      <c r="Q32" s="29">
        <v>23.13316238111911</v>
      </c>
      <c r="R32" s="29">
        <v>14.552603225298082</v>
      </c>
      <c r="S32" s="29">
        <v>14.741419454227362</v>
      </c>
      <c r="T32" s="29">
        <v>15.717931184065737</v>
      </c>
      <c r="U32" s="29">
        <v>19.124001532359635</v>
      </c>
      <c r="V32" s="29">
        <v>13.964720916230011</v>
      </c>
      <c r="W32" s="29">
        <v>14.460176566945794</v>
      </c>
      <c r="X32" s="29">
        <v>16.509636244473132</v>
      </c>
    </row>
    <row r="33" spans="1:24" ht="33.6">
      <c r="A33" s="9" t="s">
        <v>43</v>
      </c>
      <c r="B33" s="8" t="s">
        <v>25</v>
      </c>
      <c r="C33" s="29">
        <v>30.986647191203897</v>
      </c>
      <c r="D33" s="29">
        <v>34.615634510329002</v>
      </c>
      <c r="E33" s="29">
        <v>35.051645307928759</v>
      </c>
      <c r="F33" s="29">
        <v>38.33045136913583</v>
      </c>
      <c r="G33" s="30">
        <v>41.6</v>
      </c>
      <c r="H33" s="29">
        <v>41.286385401062681</v>
      </c>
      <c r="I33" s="29">
        <v>31.824695633408012</v>
      </c>
      <c r="J33" s="29">
        <v>37.29811135025713</v>
      </c>
      <c r="K33" s="29">
        <v>35.842133209862496</v>
      </c>
      <c r="L33" s="30">
        <v>31.98</v>
      </c>
      <c r="M33" s="29">
        <v>32.904014445667414</v>
      </c>
      <c r="N33" s="30">
        <v>39.21</v>
      </c>
      <c r="O33" s="29">
        <v>39.388161997464138</v>
      </c>
      <c r="P33" s="29">
        <v>32.712681352197727</v>
      </c>
      <c r="Q33" s="29">
        <v>42.080520798995174</v>
      </c>
      <c r="R33" s="29">
        <v>32.222819426035407</v>
      </c>
      <c r="S33" s="29">
        <v>40.327541136598569</v>
      </c>
      <c r="T33" s="29">
        <v>38.88464426847348</v>
      </c>
      <c r="U33" s="29">
        <v>41.988685949701342</v>
      </c>
      <c r="V33" s="29">
        <v>33.55736318759454</v>
      </c>
      <c r="W33" s="29">
        <v>40.754087255968166</v>
      </c>
      <c r="X33" s="29">
        <v>36.549441972962292</v>
      </c>
    </row>
    <row r="34" spans="1:24" ht="31.2">
      <c r="A34" s="13" t="s">
        <v>44</v>
      </c>
      <c r="B34" s="8" t="s">
        <v>25</v>
      </c>
      <c r="C34" s="29">
        <v>53.32999999999997</v>
      </c>
      <c r="D34" s="29">
        <v>48.851514558399728</v>
      </c>
      <c r="E34" s="29">
        <v>54.390351428806305</v>
      </c>
      <c r="F34" s="29">
        <v>53.94573444271299</v>
      </c>
      <c r="G34" s="30">
        <v>46.49</v>
      </c>
      <c r="H34" s="29">
        <v>49.862507568522787</v>
      </c>
      <c r="I34" s="29">
        <v>52.260141957310275</v>
      </c>
      <c r="J34" s="29">
        <v>50.394867835283151</v>
      </c>
      <c r="K34" s="29">
        <v>54.124783631333116</v>
      </c>
      <c r="L34" s="30">
        <v>62.19</v>
      </c>
      <c r="M34" s="29">
        <v>52.170577027423924</v>
      </c>
      <c r="N34" s="30">
        <v>69.540000000000006</v>
      </c>
      <c r="O34" s="29">
        <v>49.457776594779318</v>
      </c>
      <c r="P34" s="29">
        <v>54.006660411472112</v>
      </c>
      <c r="Q34" s="29">
        <v>64.180088499036927</v>
      </c>
      <c r="R34" s="29">
        <v>52.489866435859277</v>
      </c>
      <c r="S34" s="29">
        <v>55.268156833434574</v>
      </c>
      <c r="T34" s="29">
        <v>45.777903355453624</v>
      </c>
      <c r="U34" s="29">
        <v>43.969853594821075</v>
      </c>
      <c r="V34" s="29">
        <v>51.730666308471569</v>
      </c>
      <c r="W34" s="29">
        <v>55.288003207762998</v>
      </c>
      <c r="X34" s="29">
        <v>53.97529734330498</v>
      </c>
    </row>
    <row r="35" spans="1:24" ht="31.2">
      <c r="A35" s="13" t="s">
        <v>45</v>
      </c>
      <c r="B35" s="8" t="s">
        <v>25</v>
      </c>
      <c r="C35" s="29">
        <v>48.817321626105937</v>
      </c>
      <c r="D35" s="29">
        <v>50.503783962932069</v>
      </c>
      <c r="E35" s="29">
        <v>55.551057595692988</v>
      </c>
      <c r="F35" s="29">
        <v>51.733633244398668</v>
      </c>
      <c r="G35" s="30">
        <v>49.64</v>
      </c>
      <c r="H35" s="29">
        <v>53.651881535558303</v>
      </c>
      <c r="I35" s="29">
        <v>54.131602320485918</v>
      </c>
      <c r="J35" s="29">
        <v>53.470825797631328</v>
      </c>
      <c r="K35" s="29">
        <v>55.609004455604421</v>
      </c>
      <c r="L35" s="30">
        <v>58.11</v>
      </c>
      <c r="M35" s="29">
        <v>50.860075538480181</v>
      </c>
      <c r="N35" s="30">
        <v>61.3</v>
      </c>
      <c r="O35" s="29">
        <v>49.532659024742152</v>
      </c>
      <c r="P35" s="29">
        <v>54.841490933930636</v>
      </c>
      <c r="Q35" s="29">
        <v>69.096140941855495</v>
      </c>
      <c r="R35" s="29">
        <v>51.93288632067253</v>
      </c>
      <c r="S35" s="29">
        <v>62.021635133788017</v>
      </c>
      <c r="T35" s="29">
        <v>49.292694238049421</v>
      </c>
      <c r="U35" s="29">
        <v>47.076597739853035</v>
      </c>
      <c r="V35" s="29">
        <v>51.464896115444859</v>
      </c>
      <c r="W35" s="29">
        <v>56.80874425416647</v>
      </c>
      <c r="X35" s="29">
        <v>52.899000723211913</v>
      </c>
    </row>
    <row r="36" spans="1:24">
      <c r="A36" s="13" t="s">
        <v>46</v>
      </c>
      <c r="B36" s="8" t="s">
        <v>25</v>
      </c>
      <c r="C36" s="29">
        <v>75.421875060289821</v>
      </c>
      <c r="D36" s="29">
        <v>56.114624197478911</v>
      </c>
      <c r="E36" s="29">
        <v>66.920973134268564</v>
      </c>
      <c r="F36" s="29">
        <v>47.081133044119845</v>
      </c>
      <c r="G36" s="30">
        <v>66.25</v>
      </c>
      <c r="H36" s="29">
        <v>59.503118731143495</v>
      </c>
      <c r="I36" s="29">
        <v>71.73619842203054</v>
      </c>
      <c r="J36" s="29">
        <v>58.431755525224972</v>
      </c>
      <c r="K36" s="29">
        <v>65.00259956730676</v>
      </c>
      <c r="L36" s="30">
        <v>88.83</v>
      </c>
      <c r="M36" s="29">
        <v>37.766107185726689</v>
      </c>
      <c r="N36" s="30">
        <v>64.849999999999994</v>
      </c>
      <c r="O36" s="29">
        <v>45.022211257308456</v>
      </c>
      <c r="P36" s="29">
        <v>39.105109977827205</v>
      </c>
      <c r="Q36" s="29">
        <v>76.992380945290762</v>
      </c>
      <c r="R36" s="29">
        <v>54.500540286338698</v>
      </c>
      <c r="S36" s="29">
        <v>70.984951587139008</v>
      </c>
      <c r="T36" s="29">
        <v>51.961219060944877</v>
      </c>
      <c r="U36" s="29">
        <v>62.014560076822775</v>
      </c>
      <c r="V36" s="29">
        <v>60.325159716377414</v>
      </c>
      <c r="W36" s="29">
        <v>71.135138548135089</v>
      </c>
      <c r="X36" s="29">
        <v>60.827425877009979</v>
      </c>
    </row>
    <row r="37" spans="1:24">
      <c r="A37" s="14" t="s">
        <v>47</v>
      </c>
      <c r="B37" s="8" t="s">
        <v>25</v>
      </c>
      <c r="C37" s="29">
        <v>67.000939932131331</v>
      </c>
      <c r="D37" s="29">
        <v>68.547570541238684</v>
      </c>
      <c r="E37" s="29">
        <v>69.739107332966071</v>
      </c>
      <c r="F37" s="29">
        <v>69.241482966694903</v>
      </c>
      <c r="G37" s="30">
        <v>85.76</v>
      </c>
      <c r="H37" s="29">
        <v>64.5730706581828</v>
      </c>
      <c r="I37" s="29">
        <v>67.581991818176974</v>
      </c>
      <c r="J37" s="29">
        <v>73.883761255806306</v>
      </c>
      <c r="K37" s="29">
        <v>71.65104369268046</v>
      </c>
      <c r="L37" s="30">
        <v>82.37</v>
      </c>
      <c r="M37" s="29">
        <v>75.498684742150218</v>
      </c>
      <c r="N37" s="30">
        <v>95.58</v>
      </c>
      <c r="O37" s="29">
        <v>49.437563754453009</v>
      </c>
      <c r="P37" s="29">
        <v>63.510732812690549</v>
      </c>
      <c r="Q37" s="29">
        <v>77.569115345879382</v>
      </c>
      <c r="R37" s="29">
        <v>67.359980298710553</v>
      </c>
      <c r="S37" s="29">
        <v>82.756019925988298</v>
      </c>
      <c r="T37" s="29">
        <v>64.602860394336943</v>
      </c>
      <c r="U37" s="29">
        <v>70.816565597684843</v>
      </c>
      <c r="V37" s="29">
        <v>59.490910212430265</v>
      </c>
      <c r="W37" s="29">
        <v>79.736616564850408</v>
      </c>
      <c r="X37" s="29">
        <v>87.927971363155024</v>
      </c>
    </row>
    <row r="38" spans="1:24">
      <c r="A38" s="13" t="s">
        <v>48</v>
      </c>
      <c r="B38" s="8" t="s">
        <v>25</v>
      </c>
      <c r="C38" s="29">
        <v>43.017946373669304</v>
      </c>
      <c r="D38" s="29">
        <v>35.314931425065787</v>
      </c>
      <c r="E38" s="29">
        <v>40.486889886766413</v>
      </c>
      <c r="F38" s="29">
        <v>40.465558811511627</v>
      </c>
      <c r="G38" s="30">
        <v>61.84</v>
      </c>
      <c r="H38" s="29">
        <v>28.676942216107417</v>
      </c>
      <c r="I38" s="29">
        <v>37.648116947841061</v>
      </c>
      <c r="J38" s="29">
        <v>38.960149857011864</v>
      </c>
      <c r="K38" s="29">
        <v>39.940067293548331</v>
      </c>
      <c r="L38" s="30">
        <v>39.74</v>
      </c>
      <c r="M38" s="29">
        <v>41.734673605937637</v>
      </c>
      <c r="N38" s="30">
        <v>61.15</v>
      </c>
      <c r="O38" s="29">
        <v>33.224658095283246</v>
      </c>
      <c r="P38" s="29">
        <v>36.937114079686943</v>
      </c>
      <c r="Q38" s="29">
        <v>41.480538565053905</v>
      </c>
      <c r="R38" s="29">
        <v>37.125498734314135</v>
      </c>
      <c r="S38" s="29">
        <v>46.746239269717712</v>
      </c>
      <c r="T38" s="29">
        <v>33.626270519358691</v>
      </c>
      <c r="U38" s="29">
        <v>38.444394868480423</v>
      </c>
      <c r="V38" s="29">
        <v>34.295556517810859</v>
      </c>
      <c r="W38" s="29">
        <v>48.024687893523357</v>
      </c>
      <c r="X38" s="29">
        <v>44.140049624421025</v>
      </c>
    </row>
    <row r="39" spans="1:24">
      <c r="A39" s="13" t="s">
        <v>49</v>
      </c>
      <c r="B39" s="8" t="s">
        <v>25</v>
      </c>
      <c r="C39" s="29">
        <v>39.448578040472171</v>
      </c>
      <c r="D39" s="29">
        <v>35.859990557850843</v>
      </c>
      <c r="E39" s="29">
        <v>39.54730485943513</v>
      </c>
      <c r="F39" s="29">
        <v>37.058325900382094</v>
      </c>
      <c r="G39" s="30">
        <v>70.040000000000006</v>
      </c>
      <c r="H39" s="29">
        <v>33.360599912151081</v>
      </c>
      <c r="I39" s="29">
        <v>31.585860990228298</v>
      </c>
      <c r="J39" s="29">
        <v>36.519494145586833</v>
      </c>
      <c r="K39" s="29">
        <v>41.326523888307413</v>
      </c>
      <c r="L39" s="30">
        <v>50.69</v>
      </c>
      <c r="M39" s="29">
        <v>37.94733192202056</v>
      </c>
      <c r="N39" s="30">
        <v>66.09</v>
      </c>
      <c r="O39" s="29">
        <v>38.268210343052253</v>
      </c>
      <c r="P39" s="29">
        <v>40.104750295013382</v>
      </c>
      <c r="Q39" s="29">
        <v>47.362070109864653</v>
      </c>
      <c r="R39" s="29">
        <v>32.865480327720391</v>
      </c>
      <c r="S39" s="29">
        <v>49.314862815359675</v>
      </c>
      <c r="T39" s="29">
        <v>35.034131666812556</v>
      </c>
      <c r="U39" s="29">
        <v>41.165122254051425</v>
      </c>
      <c r="V39" s="29">
        <v>29.603312179691411</v>
      </c>
      <c r="W39" s="29">
        <v>47.063440704087284</v>
      </c>
      <c r="X39" s="29">
        <v>58.309287141184384</v>
      </c>
    </row>
    <row r="40" spans="1:24">
      <c r="A40" s="13" t="s">
        <v>50</v>
      </c>
      <c r="B40" s="8" t="s">
        <v>25</v>
      </c>
      <c r="C40" s="29">
        <v>53.677020269688462</v>
      </c>
      <c r="D40" s="29">
        <v>60.539621177172513</v>
      </c>
      <c r="E40" s="29">
        <v>65.765079875350764</v>
      </c>
      <c r="F40" s="29">
        <v>69.370120569617171</v>
      </c>
      <c r="G40" s="30">
        <v>72.02</v>
      </c>
      <c r="H40" s="29">
        <v>65.109936448447527</v>
      </c>
      <c r="I40" s="29">
        <v>64.237844419659424</v>
      </c>
      <c r="J40" s="29">
        <v>84.832303581095402</v>
      </c>
      <c r="K40" s="29">
        <v>59.690859701213007</v>
      </c>
      <c r="L40" s="30">
        <v>66.19</v>
      </c>
      <c r="M40" s="29">
        <v>53.793158510242755</v>
      </c>
      <c r="N40" s="30">
        <v>95.83</v>
      </c>
      <c r="O40" s="29">
        <v>51.185898856690457</v>
      </c>
      <c r="P40" s="29">
        <v>68.561589516472793</v>
      </c>
      <c r="Q40" s="29">
        <v>70.429892735891059</v>
      </c>
      <c r="R40" s="29">
        <v>52.091316172969243</v>
      </c>
      <c r="S40" s="29">
        <v>81.081966605528223</v>
      </c>
      <c r="T40" s="29">
        <v>54.669197457954873</v>
      </c>
      <c r="U40" s="29">
        <v>76.972147306352312</v>
      </c>
      <c r="V40" s="29">
        <v>47.29206136075787</v>
      </c>
      <c r="W40" s="29">
        <v>75.771404293785622</v>
      </c>
      <c r="X40" s="29">
        <v>83.634466073691883</v>
      </c>
    </row>
    <row r="41" spans="1:24" ht="19.5" customHeight="1">
      <c r="A41" s="13" t="s">
        <v>51</v>
      </c>
      <c r="B41" s="8" t="s">
        <v>25</v>
      </c>
      <c r="C41" s="29">
        <v>38.160932279110611</v>
      </c>
      <c r="D41" s="29">
        <v>29.55860307564803</v>
      </c>
      <c r="E41" s="29">
        <v>29.497462196700916</v>
      </c>
      <c r="F41" s="29">
        <v>36.514802877248492</v>
      </c>
      <c r="G41" s="30">
        <v>56.15</v>
      </c>
      <c r="H41" s="29">
        <v>27.020438600553092</v>
      </c>
      <c r="I41" s="29">
        <v>27.887978017042297</v>
      </c>
      <c r="J41" s="29">
        <v>35.237887074274717</v>
      </c>
      <c r="K41" s="29">
        <v>44.778447221990511</v>
      </c>
      <c r="L41" s="30">
        <v>48.48</v>
      </c>
      <c r="M41" s="29">
        <v>37.463965384597607</v>
      </c>
      <c r="N41" s="30">
        <v>53.45</v>
      </c>
      <c r="O41" s="29">
        <v>30.390061703315776</v>
      </c>
      <c r="P41" s="29">
        <v>31.686491345379554</v>
      </c>
      <c r="Q41" s="29">
        <v>40.320392307874393</v>
      </c>
      <c r="R41" s="29">
        <v>29.418160392954558</v>
      </c>
      <c r="S41" s="29">
        <v>35.838006116728742</v>
      </c>
      <c r="T41" s="29">
        <v>32.164238101333076</v>
      </c>
      <c r="U41" s="29">
        <v>39.220983683920153</v>
      </c>
      <c r="V41" s="29">
        <v>25.198815739147381</v>
      </c>
      <c r="W41" s="29">
        <v>47.561029908392442</v>
      </c>
      <c r="X41" s="29">
        <v>46.045481166962333</v>
      </c>
    </row>
    <row r="42" spans="1:24">
      <c r="A42" s="13" t="s">
        <v>52</v>
      </c>
      <c r="B42" s="8" t="s">
        <v>25</v>
      </c>
      <c r="C42" s="29">
        <v>33.691240102955312</v>
      </c>
      <c r="D42" s="29">
        <v>26.928592226110773</v>
      </c>
      <c r="E42" s="29">
        <v>29.2257919361133</v>
      </c>
      <c r="F42" s="29">
        <v>35.595059871641098</v>
      </c>
      <c r="G42" s="30"/>
      <c r="H42" s="29">
        <v>27.407919904948269</v>
      </c>
      <c r="I42" s="29">
        <v>35.604690702209453</v>
      </c>
      <c r="J42" s="29">
        <v>34.677423811825747</v>
      </c>
      <c r="K42" s="29">
        <v>28.550745745623605</v>
      </c>
      <c r="L42" s="30"/>
      <c r="M42" s="29">
        <v>33.094198948970572</v>
      </c>
      <c r="N42" s="30"/>
      <c r="O42" s="29">
        <v>34.489919374685122</v>
      </c>
      <c r="P42" s="29">
        <v>29.054890426089564</v>
      </c>
      <c r="Q42" s="29">
        <v>43.764703689895917</v>
      </c>
      <c r="R42" s="29">
        <v>26.994122829012611</v>
      </c>
      <c r="S42" s="29">
        <v>33.598215915164893</v>
      </c>
      <c r="T42" s="29">
        <v>28.422008054639171</v>
      </c>
      <c r="U42" s="29">
        <v>41.280801310674399</v>
      </c>
      <c r="V42" s="29">
        <v>24.324104622982741</v>
      </c>
      <c r="W42" s="29">
        <v>46.478820726254959</v>
      </c>
      <c r="X42" s="29">
        <v>49.569639762247419</v>
      </c>
    </row>
    <row r="43" spans="1:24">
      <c r="A43" s="13" t="s">
        <v>53</v>
      </c>
      <c r="B43" s="8" t="s">
        <v>25</v>
      </c>
      <c r="C43" s="29">
        <v>55.811756296092938</v>
      </c>
      <c r="D43" s="29">
        <v>62.372433419536542</v>
      </c>
      <c r="E43" s="29">
        <v>69.220681835234458</v>
      </c>
      <c r="F43" s="29">
        <v>57.582080592541907</v>
      </c>
      <c r="G43" s="30">
        <v>108.77</v>
      </c>
      <c r="H43" s="29">
        <v>67.743849367278045</v>
      </c>
      <c r="I43" s="29">
        <v>63.830304006159942</v>
      </c>
      <c r="J43" s="29">
        <v>51.74270929691302</v>
      </c>
      <c r="K43" s="29">
        <v>71.200466503619865</v>
      </c>
      <c r="L43" s="30">
        <v>92.61</v>
      </c>
      <c r="M43" s="29">
        <v>79.614299104343644</v>
      </c>
      <c r="N43" s="30">
        <v>110.49</v>
      </c>
      <c r="O43" s="29">
        <v>48.132936701751198</v>
      </c>
      <c r="P43" s="29">
        <v>43.269859812587768</v>
      </c>
      <c r="Q43" s="29">
        <v>49.964568245793089</v>
      </c>
      <c r="R43" s="29">
        <v>47.421500432857421</v>
      </c>
      <c r="S43" s="29">
        <v>71.182913011217266</v>
      </c>
      <c r="T43" s="29">
        <v>78.760295666102152</v>
      </c>
      <c r="U43" s="29">
        <v>46.813359408996654</v>
      </c>
      <c r="V43" s="29">
        <v>50.382123866770307</v>
      </c>
      <c r="W43" s="29">
        <v>63.911927937282947</v>
      </c>
      <c r="X43" s="29">
        <v>46.539335429011224</v>
      </c>
    </row>
    <row r="44" spans="1:24">
      <c r="A44" s="13" t="s">
        <v>54</v>
      </c>
      <c r="B44" s="8" t="s">
        <v>25</v>
      </c>
      <c r="C44" s="29">
        <v>58.832974103871642</v>
      </c>
      <c r="D44" s="29">
        <v>56.879173822232886</v>
      </c>
      <c r="E44" s="29">
        <v>49.717338392847438</v>
      </c>
      <c r="F44" s="29">
        <v>58.283255621168287</v>
      </c>
      <c r="G44" s="30">
        <v>112.95</v>
      </c>
      <c r="H44" s="29">
        <v>51.123070761366989</v>
      </c>
      <c r="I44" s="29">
        <v>54.155968321319257</v>
      </c>
      <c r="J44" s="29">
        <v>53.050231840549316</v>
      </c>
      <c r="K44" s="29">
        <v>75.01751031126993</v>
      </c>
      <c r="L44" s="30">
        <v>84.68</v>
      </c>
      <c r="M44" s="29">
        <v>48.444946752710486</v>
      </c>
      <c r="N44" s="30">
        <v>112.51</v>
      </c>
      <c r="O44" s="29">
        <v>50.724727282704613</v>
      </c>
      <c r="P44" s="29">
        <v>46.91030032079189</v>
      </c>
      <c r="Q44" s="29">
        <v>53.225370157263463</v>
      </c>
      <c r="R44" s="29">
        <v>41.853070750568413</v>
      </c>
      <c r="S44" s="29">
        <v>56.785127158191543</v>
      </c>
      <c r="T44" s="29">
        <v>69.499963759481801</v>
      </c>
      <c r="U44" s="29">
        <v>54.33726450297182</v>
      </c>
      <c r="V44" s="29">
        <v>35.756806034365702</v>
      </c>
      <c r="W44" s="29">
        <v>67.063634451567523</v>
      </c>
      <c r="X44" s="29">
        <v>64.537145840981722</v>
      </c>
    </row>
    <row r="45" spans="1:24">
      <c r="A45" s="13" t="s">
        <v>55</v>
      </c>
      <c r="B45" s="8" t="s">
        <v>25</v>
      </c>
      <c r="C45" s="29">
        <v>28.611519888069239</v>
      </c>
      <c r="D45" s="29">
        <v>30.421851684322657</v>
      </c>
      <c r="E45" s="29">
        <v>31.866960679192605</v>
      </c>
      <c r="F45" s="29">
        <v>30.927163052462049</v>
      </c>
      <c r="G45" s="30">
        <v>23.02</v>
      </c>
      <c r="H45" s="29">
        <v>28.563797743921306</v>
      </c>
      <c r="I45" s="29">
        <v>34.495045872351895</v>
      </c>
      <c r="J45" s="29">
        <v>27.589241763811202</v>
      </c>
      <c r="K45" s="29">
        <v>28.093201582542644</v>
      </c>
      <c r="L45" s="30">
        <v>36.53</v>
      </c>
      <c r="M45" s="29">
        <v>36.913213952436131</v>
      </c>
      <c r="N45" s="30">
        <v>32.81</v>
      </c>
      <c r="O45" s="29">
        <v>34.227980027134926</v>
      </c>
      <c r="P45" s="29">
        <v>32.415518022623516</v>
      </c>
      <c r="Q45" s="29">
        <v>41.42472801613161</v>
      </c>
      <c r="R45" s="29">
        <v>31.828955063896448</v>
      </c>
      <c r="S45" s="29">
        <v>31.56265230193268</v>
      </c>
      <c r="T45" s="29">
        <v>29.824251229881714</v>
      </c>
      <c r="U45" s="29">
        <v>32.034526530646886</v>
      </c>
      <c r="V45" s="29">
        <v>30.466251599384925</v>
      </c>
      <c r="W45" s="29">
        <v>31.893759785545853</v>
      </c>
      <c r="X45" s="29">
        <v>41.230017870123518</v>
      </c>
    </row>
    <row r="46" spans="1:24" ht="31.2">
      <c r="A46" s="13" t="s">
        <v>56</v>
      </c>
      <c r="B46" s="8" t="s">
        <v>25</v>
      </c>
      <c r="C46" s="29">
        <v>40.412753886483763</v>
      </c>
      <c r="D46" s="29">
        <v>33.143023655421565</v>
      </c>
      <c r="E46" s="29">
        <v>36.64525839368121</v>
      </c>
      <c r="F46" s="29">
        <v>30.740960730646524</v>
      </c>
      <c r="G46" s="30">
        <v>25.61</v>
      </c>
      <c r="H46" s="29">
        <v>36.596281909599597</v>
      </c>
      <c r="I46" s="29">
        <v>44.329379545473479</v>
      </c>
      <c r="J46" s="29">
        <v>33.839497260535026</v>
      </c>
      <c r="K46" s="29">
        <v>50.074885047602073</v>
      </c>
      <c r="L46" s="30">
        <v>20.58</v>
      </c>
      <c r="M46" s="29">
        <v>47.904671427725681</v>
      </c>
      <c r="N46" s="30">
        <v>29.1</v>
      </c>
      <c r="O46" s="29">
        <v>41.170826507969835</v>
      </c>
      <c r="P46" s="29">
        <v>30.779046491696533</v>
      </c>
      <c r="Q46" s="29">
        <v>40.626656319829578</v>
      </c>
      <c r="R46" s="29">
        <v>28.245298244504561</v>
      </c>
      <c r="S46" s="29">
        <v>32.599559324810713</v>
      </c>
      <c r="T46" s="29">
        <v>36.740954046895347</v>
      </c>
      <c r="U46" s="29">
        <v>35.705976706922371</v>
      </c>
      <c r="V46" s="29">
        <v>27.819758477100386</v>
      </c>
      <c r="W46" s="29">
        <v>35.136373637069184</v>
      </c>
      <c r="X46" s="29">
        <v>38.05831305510123</v>
      </c>
    </row>
    <row r="47" spans="1:24">
      <c r="A47" s="13" t="s">
        <v>57</v>
      </c>
      <c r="B47" s="8" t="s">
        <v>25</v>
      </c>
      <c r="C47" s="29">
        <v>34.545919422358317</v>
      </c>
      <c r="D47" s="29">
        <v>29.97496868909651</v>
      </c>
      <c r="E47" s="29">
        <v>29.686551216215502</v>
      </c>
      <c r="F47" s="29">
        <v>26.449874921250753</v>
      </c>
      <c r="G47" s="30">
        <v>27.13</v>
      </c>
      <c r="H47" s="29">
        <v>27.003194123466518</v>
      </c>
      <c r="I47" s="29">
        <v>35.315095420868161</v>
      </c>
      <c r="J47" s="29">
        <v>37.444361936092534</v>
      </c>
      <c r="K47" s="29">
        <v>34.525304459764882</v>
      </c>
      <c r="L47" s="30">
        <v>24.67</v>
      </c>
      <c r="M47" s="29">
        <v>31.440898857016503</v>
      </c>
      <c r="N47" s="30">
        <v>29.43</v>
      </c>
      <c r="O47" s="29">
        <v>30.807777761464269</v>
      </c>
      <c r="P47" s="29">
        <v>34.671643203916318</v>
      </c>
      <c r="Q47" s="29">
        <v>40.187920838065118</v>
      </c>
      <c r="R47" s="29">
        <v>33.526789069281953</v>
      </c>
      <c r="S47" s="29">
        <v>32.389713189832179</v>
      </c>
      <c r="T47" s="29">
        <v>33.769851332596545</v>
      </c>
      <c r="U47" s="29">
        <v>33.968277926855777</v>
      </c>
      <c r="V47" s="29">
        <v>28.707642824674778</v>
      </c>
      <c r="W47" s="29">
        <v>29.256964926783205</v>
      </c>
      <c r="X47" s="29">
        <v>35.0882128585544</v>
      </c>
    </row>
    <row r="48" spans="1:24">
      <c r="A48" s="13" t="s">
        <v>58</v>
      </c>
      <c r="B48" s="8" t="s">
        <v>25</v>
      </c>
      <c r="C48" s="29">
        <v>41.717421742738082</v>
      </c>
      <c r="D48" s="29">
        <v>38.008123840219511</v>
      </c>
      <c r="E48" s="29">
        <v>41.945507561252889</v>
      </c>
      <c r="F48" s="29">
        <v>29.857468939762636</v>
      </c>
      <c r="G48" s="30">
        <v>28.56</v>
      </c>
      <c r="H48" s="29">
        <v>35.725103702259212</v>
      </c>
      <c r="I48" s="29">
        <v>42.816616696145829</v>
      </c>
      <c r="J48" s="29">
        <v>40.412400206221882</v>
      </c>
      <c r="K48" s="29">
        <v>50.058574847829789</v>
      </c>
      <c r="L48" s="30">
        <v>34.549999999999997</v>
      </c>
      <c r="M48" s="29">
        <v>48.604416020189824</v>
      </c>
      <c r="N48" s="30">
        <v>42.2</v>
      </c>
      <c r="O48" s="29">
        <v>49.895370960844794</v>
      </c>
      <c r="P48" s="29">
        <v>33.916660920072474</v>
      </c>
      <c r="Q48" s="29">
        <v>41.38177834073128</v>
      </c>
      <c r="R48" s="29">
        <v>42.379911176734097</v>
      </c>
      <c r="S48" s="29">
        <v>36.938166753739537</v>
      </c>
      <c r="T48" s="29">
        <v>42.048527708215943</v>
      </c>
      <c r="U48" s="29">
        <v>37.013681375591752</v>
      </c>
      <c r="V48" s="29">
        <v>34.207473491345148</v>
      </c>
      <c r="W48" s="29">
        <v>43.011579208597198</v>
      </c>
      <c r="X48" s="29">
        <v>46.636091082636099</v>
      </c>
    </row>
    <row r="49" spans="1:24">
      <c r="A49" s="13" t="s">
        <v>59</v>
      </c>
      <c r="B49" s="8" t="s">
        <v>25</v>
      </c>
      <c r="C49" s="29">
        <v>127.47850635377374</v>
      </c>
      <c r="D49" s="29">
        <v>106.85108606364192</v>
      </c>
      <c r="E49" s="29">
        <v>121.27149156716072</v>
      </c>
      <c r="F49" s="29">
        <v>111.7197125115684</v>
      </c>
      <c r="G49" s="30">
        <v>109.12</v>
      </c>
      <c r="H49" s="29">
        <v>95.9561019688187</v>
      </c>
      <c r="I49" s="29">
        <v>121.3698744403289</v>
      </c>
      <c r="J49" s="29">
        <v>101.47804616306871</v>
      </c>
      <c r="K49" s="29">
        <v>126.20243159466875</v>
      </c>
      <c r="L49" s="30">
        <v>92.13</v>
      </c>
      <c r="M49" s="29">
        <v>122.40633373162139</v>
      </c>
      <c r="N49" s="30">
        <v>124.38</v>
      </c>
      <c r="O49" s="29">
        <v>104.58323398581746</v>
      </c>
      <c r="P49" s="29">
        <v>118.12188037028211</v>
      </c>
      <c r="Q49" s="29">
        <v>136.96558640718865</v>
      </c>
      <c r="R49" s="29">
        <v>123.79213491887585</v>
      </c>
      <c r="S49" s="29">
        <v>113.28339674208645</v>
      </c>
      <c r="T49" s="29">
        <v>124.65864074750472</v>
      </c>
      <c r="U49" s="29">
        <v>121.0486230285307</v>
      </c>
      <c r="V49" s="29">
        <v>111.06632310035552</v>
      </c>
      <c r="W49" s="29">
        <v>126.36937264206615</v>
      </c>
      <c r="X49" s="29">
        <v>131.38557419663661</v>
      </c>
    </row>
    <row r="50" spans="1:24" ht="16.5" customHeight="1">
      <c r="C50" s="24"/>
      <c r="D50" s="21"/>
      <c r="E50" s="21"/>
      <c r="F50" s="27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4"/>
      <c r="U50" s="24"/>
      <c r="V50" s="21"/>
      <c r="W50" s="21"/>
      <c r="X50" s="28"/>
    </row>
    <row r="51" spans="1:24" s="18" customFormat="1">
      <c r="A51" s="18" t="s">
        <v>60</v>
      </c>
      <c r="C51" s="24"/>
      <c r="T51" s="24"/>
      <c r="X51" s="24"/>
    </row>
    <row r="52" spans="1:24" s="18" customFormat="1" ht="19.2">
      <c r="A52" s="26" t="s">
        <v>62</v>
      </c>
      <c r="X52" s="24"/>
    </row>
    <row r="53" spans="1:24" s="18" customFormat="1">
      <c r="X53" s="24"/>
    </row>
    <row r="54" spans="1:24" s="15" customFormat="1" ht="18.75" customHeight="1">
      <c r="A54" s="19"/>
      <c r="B54" s="19"/>
      <c r="C54" s="19"/>
      <c r="D54" s="19"/>
      <c r="E54" s="19"/>
      <c r="G54" s="34"/>
      <c r="H54" s="34"/>
      <c r="I54" s="34"/>
      <c r="X54" s="24"/>
    </row>
    <row r="55" spans="1:24" s="15" customFormat="1" ht="18.75" customHeight="1">
      <c r="A55" s="19"/>
      <c r="B55" s="19"/>
      <c r="C55" s="19"/>
      <c r="D55" s="19"/>
      <c r="E55" s="19"/>
      <c r="G55" s="23"/>
      <c r="H55" s="23"/>
      <c r="I55" s="23"/>
      <c r="X55" s="24"/>
    </row>
    <row r="56" spans="1:24" ht="16.5" customHeight="1">
      <c r="A56" s="16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</row>
    <row r="57" spans="1:24" ht="16.5" customHeight="1">
      <c r="A57" s="17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</row>
    <row r="58" spans="1:24">
      <c r="A58" s="25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</row>
    <row r="59" spans="1:24">
      <c r="A59" s="25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</row>
  </sheetData>
  <mergeCells count="6">
    <mergeCell ref="A9:X9"/>
    <mergeCell ref="A10:X10"/>
    <mergeCell ref="A11:X11"/>
    <mergeCell ref="G54:I54"/>
    <mergeCell ref="V2:X2"/>
    <mergeCell ref="U3:X3"/>
  </mergeCells>
  <dataValidations count="1">
    <dataValidation type="decimal" operator="greaterThanOrEqual" allowBlank="1" showInputMessage="1" showErrorMessage="1" errorTitle="Монитринг цен" error="Разделителем целой и дробной части должна быть точка, число должно быть больше нуля !!!" sqref="C17:F49 H17:K49 M17:M49 O17:X49">
      <formula1>0</formula1>
    </dataValidation>
  </dataValidations>
  <pageMargins left="0.31496062992125984" right="0.31496062992125984" top="0.35433070866141736" bottom="0.15748031496062992" header="0.31496062992125984" footer="0.31496062992125984"/>
  <pageSetup paperSize="9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Иващенко Татьяна Васильевна</dc:creator>
  <cp:lastModifiedBy>BurilovaNG</cp:lastModifiedBy>
  <cp:lastPrinted>2018-06-08T07:07:37Z</cp:lastPrinted>
  <dcterms:created xsi:type="dcterms:W3CDTF">2012-04-25T08:07:57Z</dcterms:created>
  <dcterms:modified xsi:type="dcterms:W3CDTF">2018-08-08T05:40:30Z</dcterms:modified>
</cp:coreProperties>
</file>